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0"/>
  </bookViews>
  <sheets>
    <sheet name="t9.4 " sheetId="1" r:id="rId1"/>
  </sheets>
  <definedNames>
    <definedName name="_xlnm.Print_Titles" localSheetId="0">'t9.4 '!$4:$7</definedName>
  </definedNames>
  <calcPr fullCalcOnLoad="1"/>
</workbook>
</file>

<file path=xl/sharedStrings.xml><?xml version="1.0" encoding="utf-8"?>
<sst xmlns="http://schemas.openxmlformats.org/spreadsheetml/2006/main" count="34" uniqueCount="23">
  <si>
    <t xml:space="preserve">тонн    </t>
  </si>
  <si>
    <t>Өткізілген</t>
  </si>
  <si>
    <t>дайындау ұйымдарына</t>
  </si>
  <si>
    <t>қайта өңдеу кәсіпорындарына</t>
  </si>
  <si>
    <t>Реализовано</t>
  </si>
  <si>
    <t>заготовительным организациям</t>
  </si>
  <si>
    <t>перерабатывающим предприятиям</t>
  </si>
  <si>
    <t xml:space="preserve">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</si>
  <si>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9.4 Өткізілген қой жүні
Реализовано шерсти овечьей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</si>
  <si>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</si>
  <si>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</si>
  <si>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</si>
  <si>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</si>
  <si>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</si>
  <si>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</si>
  <si>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Қызылорда</t>
  </si>
  <si>
    <t>Павлодар</t>
  </si>
  <si>
    <t>Шығыс  Қазақстан</t>
  </si>
  <si>
    <t>Қазақстан Республикасы</t>
  </si>
  <si>
    <t>через торговую сеть</t>
  </si>
  <si>
    <t xml:space="preserve"> сауда желісі арқылы</t>
  </si>
  <si>
    <t>Оңтүстік Қазақстан</t>
  </si>
  <si>
    <t>-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</si>
</sst>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_р_._-;_-@_-"/>
    <numFmt numFmtId="193" formatCode="_-* #,##0_р_._-;\-* #,##0_р_._-;_-* &quot;-&quot;?_р_._-;_-@_-"/>
    <numFmt numFmtId="194" formatCode="#,##0.0_ ;\-#,##0.0\ "/>
    <numFmt numFmtId="195" formatCode="[$-FC19]d\ mmmm\ yyyy\ &quot;г.&quot;"/>
    <numFmt numFmtId="196" formatCode="###\ ###\ ###\ ###\ ##0.0"/>
    <numFmt numFmtId="197" formatCode="###\ ###\ ###\ ###\ ##0"/>
    <numFmt numFmtId="198" formatCode="####\ ###\ ###\ ###\ ##0.0"/>
    <numFmt numFmtId="199" formatCode="###\ ###\ ###\ ###\ ##0.000000"/>
    <numFmt numFmtId="200" formatCode="###.0\ ###\ ###\ ###\ ##0"/>
    <numFmt numFmtId="201" formatCode="###.\ ###\ ###\ ###\ ##0"/>
    <numFmt numFmtId="202" formatCode="###.###\ ###\ ###\ ##0"/>
    <numFmt numFmtId="203" formatCode="###.##\ ###\ ###\ ##0"/>
    <numFmt numFmtId="204" formatCode="###.#\ ###\ ###\ ##0"/>
    <numFmt numFmtId="205" formatCode="#,##0.0"/>
    <numFmt numFmtId="206" formatCode="####\ ###\ ###\ ###\ ##0.000000"/>
    <numFmt numFmtId="207" formatCode="##\ ###\ ###\ ###\ ##0.000000"/>
    <numFmt numFmtId="208" formatCode="#\ ###\ ###\ ###\ ##0.000000"/>
    <numFmt numFmtId="209" formatCode="#,##0.0;[Red]#,##0.0"/>
    <numFmt numFmtId="210" formatCode="###\ ###\ ###\ ###\ ##0.00"/>
    <numFmt numFmtId="211" formatCode="##\ ###\ ###\ ###\ ##0.00"/>
    <numFmt numFmtId="212" formatCode="#\ ###\ ###\ ###\ ##0.00"/>
    <numFmt numFmtId="213" formatCode="0.0;[Red]0.0"/>
    <numFmt numFmtId="214" formatCode="####\ ###\ ###\ ###\ ##0.00"/>
    <numFmt numFmtId="215" formatCode="#,##0.000"/>
    <numFmt numFmtId="216" formatCode="#####\ ###\ ###\ ###\ ##0.0"/>
    <numFmt numFmtId="217" formatCode="0.00;[Red]0.00"/>
  </numFmts>
  <fonts count="4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Border="1" applyAlignment="1">
      <alignment vertical="justify"/>
    </xf>
    <xf numFmtId="0" fontId="21" fillId="0" borderId="0" xfId="0" applyFont="1" applyBorder="1" applyAlignment="1">
      <alignment horizontal="right" vertical="justify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207" applyFont="1">
      <alignment/>
      <protection/>
    </xf>
    <xf numFmtId="49" fontId="22" fillId="0" borderId="0" xfId="0" applyNumberFormat="1" applyFont="1" applyAlignment="1">
      <alignment horizontal="left" wrapText="1"/>
    </xf>
    <xf numFmtId="196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left" wrapText="1"/>
    </xf>
    <xf numFmtId="196" fontId="21" fillId="0" borderId="0" xfId="0" applyNumberFormat="1" applyFont="1" applyBorder="1" applyAlignment="1">
      <alignment horizontal="right"/>
    </xf>
    <xf numFmtId="49" fontId="21" fillId="0" borderId="13" xfId="0" applyNumberFormat="1" applyFont="1" applyBorder="1" applyAlignment="1">
      <alignment horizontal="left"/>
    </xf>
    <xf numFmtId="196" fontId="21" fillId="0" borderId="13" xfId="0" applyNumberFormat="1" applyFont="1" applyBorder="1" applyAlignment="1">
      <alignment horizontal="right"/>
    </xf>
    <xf numFmtId="0" fontId="21" fillId="0" borderId="0" xfId="207" applyFont="1" applyBorder="1">
      <alignment/>
      <protection/>
    </xf>
    <xf numFmtId="0" fontId="21" fillId="0" borderId="0" xfId="0" applyFont="1" applyBorder="1" applyAlignment="1">
      <alignment/>
    </xf>
    <xf numFmtId="197" fontId="21" fillId="0" borderId="0" xfId="0" applyNumberFormat="1" applyFont="1" applyAlignment="1">
      <alignment horizontal="right"/>
    </xf>
    <xf numFmtId="0" fontId="23" fillId="0" borderId="0" xfId="0" applyFont="1" applyAlignment="1">
      <alignment horizont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</cellXfs>
  <cellStyles count="2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7 2" xfId="72"/>
    <cellStyle name="Обычный 2 17 2 2" xfId="73"/>
    <cellStyle name="Обычный 2 18" xfId="74"/>
    <cellStyle name="Обычный 2 19" xfId="75"/>
    <cellStyle name="Обычный 2 19 2" xfId="76"/>
    <cellStyle name="Обычный 2 19 2 2" xfId="77"/>
    <cellStyle name="Обычный 2 19 2 2 2" xfId="78"/>
    <cellStyle name="Обычный 2 19 2 2 2 2" xfId="79"/>
    <cellStyle name="Обычный 2 19 2 3" xfId="80"/>
    <cellStyle name="Обычный 2 19 3" xfId="81"/>
    <cellStyle name="Обычный 2 19 3 2" xfId="82"/>
    <cellStyle name="Обычный 2 2" xfId="83"/>
    <cellStyle name="Обычный 2 2 2" xfId="84"/>
    <cellStyle name="Обычный 2 2 2 2" xfId="85"/>
    <cellStyle name="Обычный 2 2 2 2 2" xfId="86"/>
    <cellStyle name="Обычный 2 2 2 2 2 2" xfId="87"/>
    <cellStyle name="Обычный 2 2 2 2 2 2 2" xfId="88"/>
    <cellStyle name="Обычный 2 2 2 2 2 2 2 2" xfId="89"/>
    <cellStyle name="Обычный 2 2 2 2 2 2 2 2 2" xfId="90"/>
    <cellStyle name="Обычный 2 2 2 2 2 2 2 2 2 2" xfId="91"/>
    <cellStyle name="Обычный 2 2 2 2 2 2 2 2 2 2 2" xfId="92"/>
    <cellStyle name="Обычный 2 2 2 2 2 2 2 2 2 2 2 2" xfId="93"/>
    <cellStyle name="Обычный 2 2 2 2 2 2 2 2 2 3" xfId="94"/>
    <cellStyle name="Обычный 2 2 2 2 2 2 2 2 3" xfId="95"/>
    <cellStyle name="Обычный 2 2 2 2 2 2 2 2 3 2" xfId="96"/>
    <cellStyle name="Обычный 2 2 2 2 2 2 2 3" xfId="97"/>
    <cellStyle name="Обычный 2 2 2 2 2 2 2 3 2" xfId="98"/>
    <cellStyle name="Обычный 2 2 2 2 2 2 2 3 2 2" xfId="99"/>
    <cellStyle name="Обычный 2 2 2 2 2 2 2 4" xfId="100"/>
    <cellStyle name="Обычный 2 2 2 2 2 2 3" xfId="101"/>
    <cellStyle name="Обычный 2 2 2 2 2 2 3 2" xfId="102"/>
    <cellStyle name="Обычный 2 2 2 2 2 2 3 2 2" xfId="103"/>
    <cellStyle name="Обычный 2 2 2 2 2 2 3 2 2 2" xfId="104"/>
    <cellStyle name="Обычный 2 2 2 2 2 2 3 3" xfId="105"/>
    <cellStyle name="Обычный 2 2 2 2 2 2 4" xfId="106"/>
    <cellStyle name="Обычный 2 2 2 2 2 2 4 2" xfId="107"/>
    <cellStyle name="Обычный 2 2 2 2 2 3" xfId="108"/>
    <cellStyle name="Обычный 2 2 2 2 2 3 2" xfId="109"/>
    <cellStyle name="Обычный 2 2 2 2 2 3 2 2" xfId="110"/>
    <cellStyle name="Обычный 2 2 2 2 2 3 2 2 2" xfId="111"/>
    <cellStyle name="Обычный 2 2 2 2 2 3 2 2 2 2" xfId="112"/>
    <cellStyle name="Обычный 2 2 2 2 2 3 2 3" xfId="113"/>
    <cellStyle name="Обычный 2 2 2 2 2 3 3" xfId="114"/>
    <cellStyle name="Обычный 2 2 2 2 2 3 3 2" xfId="115"/>
    <cellStyle name="Обычный 2 2 2 2 2 4" xfId="116"/>
    <cellStyle name="Обычный 2 2 2 2 2 4 2" xfId="117"/>
    <cellStyle name="Обычный 2 2 2 2 2 4 2 2" xfId="118"/>
    <cellStyle name="Обычный 2 2 2 2 2 5" xfId="119"/>
    <cellStyle name="Обычный 2 2 2 2 3" xfId="120"/>
    <cellStyle name="Обычный 2 2 2 2 3 2" xfId="121"/>
    <cellStyle name="Обычный 2 2 2 2 3 2 2" xfId="122"/>
    <cellStyle name="Обычный 2 2 2 2 3 2 2 2" xfId="123"/>
    <cellStyle name="Обычный 2 2 2 2 3 2 2 2 2" xfId="124"/>
    <cellStyle name="Обычный 2 2 2 2 3 2 3" xfId="125"/>
    <cellStyle name="Обычный 2 2 2 2 3 3" xfId="126"/>
    <cellStyle name="Обычный 2 2 2 2 3 3 2" xfId="127"/>
    <cellStyle name="Обычный 2 2 2 2 4" xfId="128"/>
    <cellStyle name="Обычный 2 2 2 2 4 2" xfId="129"/>
    <cellStyle name="Обычный 2 2 2 2 4 2 2" xfId="130"/>
    <cellStyle name="Обычный 2 2 2 2 5" xfId="131"/>
    <cellStyle name="Обычный 2 2 2 3" xfId="132"/>
    <cellStyle name="Обычный 2 2 2 4" xfId="133"/>
    <cellStyle name="Обычный 2 2 2 4 2" xfId="134"/>
    <cellStyle name="Обычный 2 2 2 4 2 2" xfId="135"/>
    <cellStyle name="Обычный 2 2 2 4 2 2 2" xfId="136"/>
    <cellStyle name="Обычный 2 2 2 4 2 2 2 2" xfId="137"/>
    <cellStyle name="Обычный 2 2 2 4 2 3" xfId="138"/>
    <cellStyle name="Обычный 2 2 2 4 3" xfId="139"/>
    <cellStyle name="Обычный 2 2 2 4 3 2" xfId="140"/>
    <cellStyle name="Обычный 2 2 2 5" xfId="141"/>
    <cellStyle name="Обычный 2 2 2 5 2" xfId="142"/>
    <cellStyle name="Обычный 2 2 2 5 2 2" xfId="143"/>
    <cellStyle name="Обычный 2 2 2 6" xfId="144"/>
    <cellStyle name="Обычный 2 2 3" xfId="145"/>
    <cellStyle name="Обычный 2 2 3 2" xfId="146"/>
    <cellStyle name="Обычный 2 2 4" xfId="147"/>
    <cellStyle name="Обычный 2 2 4 2" xfId="148"/>
    <cellStyle name="Обычный 2 2 4 2 2" xfId="149"/>
    <cellStyle name="Обычный 2 2 4 2 2 2" xfId="150"/>
    <cellStyle name="Обычный 2 2 4 2 2 2 2" xfId="151"/>
    <cellStyle name="Обычный 2 2 4 2 3" xfId="152"/>
    <cellStyle name="Обычный 2 2 4 3" xfId="153"/>
    <cellStyle name="Обычный 2 2 4 3 2" xfId="154"/>
    <cellStyle name="Обычный 2 2 5" xfId="155"/>
    <cellStyle name="Обычный 2 2 5 2" xfId="156"/>
    <cellStyle name="Обычный 2 2 5 2 2" xfId="157"/>
    <cellStyle name="Обычный 2 2 6" xfId="158"/>
    <cellStyle name="Обычный 2 20" xfId="159"/>
    <cellStyle name="Обычный 2 20 2" xfId="160"/>
    <cellStyle name="Обычный 2 20 2 2" xfId="161"/>
    <cellStyle name="Обычный 2 21" xfId="162"/>
    <cellStyle name="Обычный 2 3" xfId="163"/>
    <cellStyle name="Обычный 2 4" xfId="164"/>
    <cellStyle name="Обычный 2 5" xfId="165"/>
    <cellStyle name="Обычный 2 6" xfId="166"/>
    <cellStyle name="Обычный 2 7" xfId="167"/>
    <cellStyle name="Обычный 2 8" xfId="168"/>
    <cellStyle name="Обычный 2 9" xfId="169"/>
    <cellStyle name="Обычный 20" xfId="170"/>
    <cellStyle name="Обычный 21" xfId="171"/>
    <cellStyle name="Обычный 3" xfId="172"/>
    <cellStyle name="Обычный 3 10" xfId="173"/>
    <cellStyle name="Обычный 3 11" xfId="174"/>
    <cellStyle name="Обычный 3 12" xfId="175"/>
    <cellStyle name="Обычный 3 13" xfId="176"/>
    <cellStyle name="Обычный 3 14" xfId="177"/>
    <cellStyle name="Обычный 3 2" xfId="178"/>
    <cellStyle name="Обычный 3 3" xfId="179"/>
    <cellStyle name="Обычный 3 4" xfId="180"/>
    <cellStyle name="Обычный 3 5" xfId="181"/>
    <cellStyle name="Обычный 3 6" xfId="182"/>
    <cellStyle name="Обычный 3 7" xfId="183"/>
    <cellStyle name="Обычный 3 8" xfId="184"/>
    <cellStyle name="Обычный 3 9" xfId="185"/>
    <cellStyle name="Обычный 4" xfId="186"/>
    <cellStyle name="Обычный 4 2" xfId="187"/>
    <cellStyle name="Обычный 4 3" xfId="188"/>
    <cellStyle name="Обычный 4 4" xfId="189"/>
    <cellStyle name="Обычный 4 5" xfId="190"/>
    <cellStyle name="Обычный 4 6" xfId="191"/>
    <cellStyle name="Обычный 4 7" xfId="192"/>
    <cellStyle name="Обычный 4 8" xfId="193"/>
    <cellStyle name="Обычный 4 9" xfId="194"/>
    <cellStyle name="Обычный 5" xfId="195"/>
    <cellStyle name="Обычный 5 2" xfId="196"/>
    <cellStyle name="Обычный 5 3" xfId="197"/>
    <cellStyle name="Обычный 5 4" xfId="198"/>
    <cellStyle name="Обычный 5 5" xfId="199"/>
    <cellStyle name="Обычный 6" xfId="200"/>
    <cellStyle name="Обычный 6 2" xfId="201"/>
    <cellStyle name="Обычный 6 3" xfId="202"/>
    <cellStyle name="Обычный 7" xfId="203"/>
    <cellStyle name="Обычный 7 2" xfId="204"/>
    <cellStyle name="Обычный 8" xfId="205"/>
    <cellStyle name="Обычный 9" xfId="206"/>
    <cellStyle name="Обычный_tabsv911" xfId="207"/>
    <cellStyle name="Followed Hyperlink" xfId="208"/>
    <cellStyle name="Плохой" xfId="209"/>
    <cellStyle name="Пояснение" xfId="210"/>
    <cellStyle name="Примечание" xfId="211"/>
    <cellStyle name="Percent" xfId="212"/>
    <cellStyle name="Связанная ячейка" xfId="213"/>
    <cellStyle name="Текст предупреждения" xfId="214"/>
    <cellStyle name="Comma" xfId="215"/>
    <cellStyle name="Comma [0]" xfId="216"/>
    <cellStyle name="Хороший" xfId="2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PageLayoutView="0" workbookViewId="0" topLeftCell="A1">
      <selection activeCell="A4" sqref="A4:A7"/>
    </sheetView>
  </sheetViews>
  <sheetFormatPr defaultColWidth="9.140625" defaultRowHeight="12.75"/>
  <cols>
    <col min="1" max="1" width="28.57421875" style="6" customWidth="1"/>
    <col min="2" max="2" width="32.28125" style="6" customWidth="1"/>
    <col min="3" max="3" width="35.57421875" style="6" customWidth="1"/>
    <col min="4" max="4" width="32.140625" style="6" customWidth="1"/>
    <col min="5" max="16384" width="9.140625" style="7" customWidth="1"/>
  </cols>
  <sheetData>
    <row r="2" spans="1:4" ht="27" customHeight="1">
      <c r="A2" s="19" t="s">
        <v>8</v>
      </c>
      <c r="B2" s="19"/>
      <c r="C2" s="19"/>
      <c r="D2" s="19"/>
    </row>
    <row r="3" spans="1:4" ht="11.25">
      <c r="A3" s="1" t="s">
        <v>7</v>
      </c>
      <c r="B3" s="1"/>
      <c r="C3" s="1"/>
      <c r="D3" s="2" t="s">
        <v>0</v>
      </c>
    </row>
    <row r="4" spans="1:4" ht="18" customHeight="1">
      <c r="A4" s="20"/>
      <c r="B4" s="22" t="s">
        <v>1</v>
      </c>
      <c r="C4" s="23"/>
      <c r="D4" s="23"/>
    </row>
    <row r="5" spans="1:4" ht="11.25">
      <c r="A5" s="21"/>
      <c r="B5" s="3" t="s">
        <v>2</v>
      </c>
      <c r="C5" s="4" t="s">
        <v>3</v>
      </c>
      <c r="D5" s="5" t="s">
        <v>20</v>
      </c>
    </row>
    <row r="6" spans="1:4" ht="18" customHeight="1">
      <c r="A6" s="20"/>
      <c r="B6" s="22" t="s">
        <v>4</v>
      </c>
      <c r="C6" s="23"/>
      <c r="D6" s="23"/>
    </row>
    <row r="7" spans="1:4" ht="24" customHeight="1">
      <c r="A7" s="21"/>
      <c r="B7" s="4" t="s">
        <v>5</v>
      </c>
      <c r="C7" s="4" t="s">
        <v>6</v>
      </c>
      <c r="D7" s="5" t="s">
        <v>19</v>
      </c>
    </row>
    <row r="8" spans="1:5" ht="12.75" customHeight="1">
      <c r="A8" s="8" t="s">
        <v>18</v>
      </c>
      <c r="B8" s="9">
        <f>SUM(B9:B18)</f>
        <v>182.70000000000002</v>
      </c>
      <c r="C8" s="9">
        <f>SUM(C9:C18)</f>
        <v>120</v>
      </c>
      <c r="D8" s="9">
        <f>SUM(D9:D18)</f>
        <v>542.7</v>
      </c>
      <c r="E8" s="10"/>
    </row>
    <row r="9" spans="1:5" ht="12.75" customHeight="1">
      <c r="A9" s="11" t="s">
        <v>9</v>
      </c>
      <c r="B9" s="9">
        <v>1.1</v>
      </c>
      <c r="C9" s="9" t="s">
        <v>22</v>
      </c>
      <c r="D9" s="9">
        <v>10.1</v>
      </c>
      <c r="E9" s="10"/>
    </row>
    <row r="10" spans="1:5" ht="12.75" customHeight="1">
      <c r="A10" s="11" t="s">
        <v>10</v>
      </c>
      <c r="B10" s="9" t="s">
        <v>22</v>
      </c>
      <c r="C10" s="9" t="s">
        <v>22</v>
      </c>
      <c r="D10" s="9">
        <v>3</v>
      </c>
      <c r="E10" s="10"/>
    </row>
    <row r="11" spans="1:5" ht="12.75" customHeight="1">
      <c r="A11" s="11" t="s">
        <v>11</v>
      </c>
      <c r="B11" s="9">
        <v>155</v>
      </c>
      <c r="C11" s="9">
        <v>41.4</v>
      </c>
      <c r="D11" s="9">
        <v>238.8</v>
      </c>
      <c r="E11" s="10"/>
    </row>
    <row r="12" spans="1:4" ht="12.75" customHeight="1">
      <c r="A12" s="11" t="s">
        <v>12</v>
      </c>
      <c r="B12" s="9" t="s">
        <v>22</v>
      </c>
      <c r="C12" s="9" t="s">
        <v>22</v>
      </c>
      <c r="D12" s="9">
        <v>7.2</v>
      </c>
    </row>
    <row r="13" spans="1:5" ht="12.75" customHeight="1">
      <c r="A13" s="11" t="s">
        <v>13</v>
      </c>
      <c r="B13" s="9">
        <v>4.5</v>
      </c>
      <c r="C13" s="9" t="s">
        <v>22</v>
      </c>
      <c r="D13" s="9" t="s">
        <v>22</v>
      </c>
      <c r="E13" s="10"/>
    </row>
    <row r="14" spans="1:5" ht="12.75" customHeight="1">
      <c r="A14" s="11" t="s">
        <v>14</v>
      </c>
      <c r="B14" s="9">
        <v>0.4</v>
      </c>
      <c r="C14" s="9">
        <v>10.9</v>
      </c>
      <c r="D14" s="9">
        <v>194.5</v>
      </c>
      <c r="E14" s="10"/>
    </row>
    <row r="15" spans="1:5" ht="12.75" customHeight="1">
      <c r="A15" s="11" t="s">
        <v>15</v>
      </c>
      <c r="B15" s="9" t="s">
        <v>22</v>
      </c>
      <c r="C15" s="9" t="s">
        <v>22</v>
      </c>
      <c r="D15" s="9">
        <v>2.6</v>
      </c>
      <c r="E15" s="10"/>
    </row>
    <row r="16" spans="1:5" ht="12.75" customHeight="1">
      <c r="A16" s="12" t="s">
        <v>21</v>
      </c>
      <c r="B16" s="9">
        <v>20.4</v>
      </c>
      <c r="C16" s="9">
        <v>35</v>
      </c>
      <c r="D16" s="9">
        <v>86.2</v>
      </c>
      <c r="E16" s="10"/>
    </row>
    <row r="17" spans="1:5" ht="12.75" customHeight="1">
      <c r="A17" s="11" t="s">
        <v>16</v>
      </c>
      <c r="B17" s="13">
        <v>1.3</v>
      </c>
      <c r="C17" s="13" t="s">
        <v>22</v>
      </c>
      <c r="D17" s="13" t="s">
        <v>22</v>
      </c>
      <c r="E17" s="10"/>
    </row>
    <row r="18" spans="1:5" s="16" customFormat="1" ht="12.75" customHeight="1">
      <c r="A18" s="14" t="s">
        <v>17</v>
      </c>
      <c r="B18" s="15" t="s">
        <v>22</v>
      </c>
      <c r="C18" s="15">
        <v>32.7</v>
      </c>
      <c r="D18" s="15">
        <v>0.3</v>
      </c>
      <c r="E18" s="10"/>
    </row>
    <row r="19" spans="1:6" ht="11.25">
      <c r="A19" s="17"/>
      <c r="B19" s="17"/>
      <c r="C19" s="17"/>
      <c r="D19" s="17"/>
      <c r="E19" s="10"/>
      <c r="F19" s="18"/>
    </row>
    <row r="20" spans="5:6" ht="11.25">
      <c r="E20" s="10"/>
      <c r="F20" s="18"/>
    </row>
  </sheetData>
  <sheetProtection/>
  <mergeCells count="4">
    <mergeCell ref="A2:D2"/>
    <mergeCell ref="A4:A7"/>
    <mergeCell ref="B4:D4"/>
    <mergeCell ref="B6:D6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&amp;R&amp;"-,обычный"&amp;8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b.makhsatuly</cp:lastModifiedBy>
  <cp:lastPrinted>2015-07-13T05:11:33Z</cp:lastPrinted>
  <dcterms:created xsi:type="dcterms:W3CDTF">1996-10-08T23:32:33Z</dcterms:created>
  <dcterms:modified xsi:type="dcterms:W3CDTF">2017-07-11T08:33:32Z</dcterms:modified>
  <cp:category/>
  <cp:version/>
  <cp:contentType/>
  <cp:contentStatus/>
</cp:coreProperties>
</file>