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7" activeTab="0"/>
  </bookViews>
  <sheets>
    <sheet name="t9.1 " sheetId="1" r:id="rId1"/>
  </sheets>
  <definedNames>
    <definedName name="_xlnm.Print_Titles" localSheetId="0">'t9.1 '!$5:$8</definedName>
  </definedNames>
  <calcPr fullCalcOnLoad="1"/>
</workbook>
</file>

<file path=xl/sharedStrings.xml><?xml version="1.0" encoding="utf-8"?>
<sst xmlns="http://schemas.openxmlformats.org/spreadsheetml/2006/main" count="58" uniqueCount="33">
  <si>
    <t xml:space="preserve">тонна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</si>
  <si>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тонн    </t>
  </si>
  <si>
    <t>Өткізілген</t>
  </si>
  <si>
    <t>дайындау ұйымдарына</t>
  </si>
  <si>
    <t>қайта өңдеу кәсіпорындарына</t>
  </si>
  <si>
    <t>Реализовано</t>
  </si>
  <si>
    <t>заготовительным организациям</t>
  </si>
  <si>
    <t>перерабатывающим предприятиям</t>
  </si>
  <si>
    <t>Азық-түлік мақсатына қайта өнделді</t>
  </si>
  <si>
    <t>қоғамдық тамақтандыру және сауда желісі арқылы</t>
  </si>
  <si>
    <t>Переработано на продовольственные цели</t>
  </si>
  <si>
    <t>через сеть общественного питания и торговую сеть</t>
  </si>
  <si>
    <t>экспортқа</t>
  </si>
  <si>
    <t>на экспорт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</si>
  <si>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</si>
  <si>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</si>
  <si>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</si>
  <si>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</si>
  <si>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</si>
  <si>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</si>
  <si>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</si>
  <si>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</si>
  <si>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</si>
  <si>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</si>
  <si>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</si>
  <si>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Оңтүстік Қазақстан</t>
  </si>
  <si>
    <t>Павлодар</t>
  </si>
  <si>
    <t>Солтүстік Қазақстан</t>
  </si>
  <si>
    <t>Шығыс  Қазақстан</t>
  </si>
  <si>
    <t>Астана қаласы</t>
  </si>
  <si>
    <t>9. Ауыл шаруашылығы кәсіпорындарымен өткізілген мал шаруашылығы өнімдері 
Реализовано продукции животноводства сельскохозяйственными предприятиями</t>
  </si>
  <si>
    <t>9.1  Мал мен құстың барлық түрлерінің тірідей салмақта союға өткізілгені
Реализовано на убой всех видов скота и птицы в живом весе</t>
  </si>
  <si>
    <t>-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</si>
</sst>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0.00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_р_._-;\-* #,##0.0_р_._-;_-* &quot;-&quot;?_р_._-;_-@_-"/>
    <numFmt numFmtId="199" formatCode="_-* #,##0_р_._-;\-* #,##0_р_._-;_-* &quot;-&quot;?_р_._-;_-@_-"/>
    <numFmt numFmtId="200" formatCode="#,##0.0_ ;\-#,##0.0\ "/>
    <numFmt numFmtId="201" formatCode="[$-FC19]d\ mmmm\ yyyy\ &quot;г.&quot;"/>
    <numFmt numFmtId="202" formatCode="###\ ###\ ###\ ###\ ##0.0"/>
    <numFmt numFmtId="203" formatCode="###\ ###\ ###\ ###\ ##0"/>
    <numFmt numFmtId="204" formatCode="####\ ###\ ###\ ###\ ##0.0"/>
    <numFmt numFmtId="205" formatCode="###\ ###\ ###\ ###\ ##0.000000"/>
    <numFmt numFmtId="206" formatCode="###.0\ ###\ ###\ ###\ ##0"/>
    <numFmt numFmtId="207" formatCode="###.\ ###\ ###\ ###\ ##0"/>
    <numFmt numFmtId="208" formatCode="###.###\ ###\ ###\ ##0"/>
    <numFmt numFmtId="209" formatCode="###.##\ ###\ ###\ ##0"/>
    <numFmt numFmtId="210" formatCode="###.#\ ###\ ###\ ##0"/>
    <numFmt numFmtId="211" formatCode="#,##0.0"/>
    <numFmt numFmtId="212" formatCode="####\ ###\ ###\ ###\ ##0.000000"/>
    <numFmt numFmtId="213" formatCode="##\ ###\ ###\ ###\ ##0.000000"/>
    <numFmt numFmtId="214" formatCode="#\ ###\ ###\ ###\ ##0.000000"/>
    <numFmt numFmtId="215" formatCode="#,##0.0;[Red]#,##0.0"/>
    <numFmt numFmtId="216" formatCode="###\ ###\ ###\ ###\ ##0.00"/>
    <numFmt numFmtId="217" formatCode="##\ ###\ ###\ ###\ ##0.00"/>
    <numFmt numFmtId="218" formatCode="#\ ###\ ###\ ###\ ##0.00"/>
    <numFmt numFmtId="219" formatCode="0.0;[Red]0.0"/>
    <numFmt numFmtId="220" formatCode="####\ ###\ ###\ ###\ ##0.00"/>
    <numFmt numFmtId="221" formatCode="#,##0.000"/>
    <numFmt numFmtId="222" formatCode="#####\ ###\ ###\ ###\ ##0.0"/>
    <numFmt numFmtId="223" formatCode="0.00;[Red]0.00"/>
  </numFmts>
  <fonts count="41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35" applyFont="1">
      <alignment/>
      <protection/>
    </xf>
    <xf numFmtId="0" fontId="2" fillId="0" borderId="0" xfId="235">
      <alignment/>
      <protection/>
    </xf>
    <xf numFmtId="0" fontId="2" fillId="0" borderId="0" xfId="235" applyFill="1">
      <alignment/>
      <protection/>
    </xf>
    <xf numFmtId="4" fontId="2" fillId="0" borderId="0" xfId="235" applyNumberFormat="1">
      <alignment/>
      <protection/>
    </xf>
    <xf numFmtId="0" fontId="21" fillId="0" borderId="10" xfId="235" applyFont="1" applyBorder="1" applyAlignment="1">
      <alignment vertical="justify"/>
      <protection/>
    </xf>
    <xf numFmtId="0" fontId="21" fillId="0" borderId="0" xfId="235" applyFont="1" applyBorder="1" applyAlignment="1">
      <alignment vertical="justify"/>
      <protection/>
    </xf>
    <xf numFmtId="0" fontId="21" fillId="0" borderId="10" xfId="235" applyFont="1" applyBorder="1" applyAlignment="1">
      <alignment horizontal="right" vertical="justify"/>
      <protection/>
    </xf>
    <xf numFmtId="0" fontId="21" fillId="0" borderId="11" xfId="235" applyFont="1" applyBorder="1" applyAlignment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/>
    </xf>
    <xf numFmtId="211" fontId="21" fillId="0" borderId="0" xfId="0" applyNumberFormat="1" applyFont="1" applyAlignment="1">
      <alignment horizontal="right"/>
    </xf>
    <xf numFmtId="49" fontId="21" fillId="0" borderId="0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left"/>
    </xf>
    <xf numFmtId="211" fontId="21" fillId="0" borderId="10" xfId="0" applyNumberFormat="1" applyFont="1" applyBorder="1" applyAlignment="1">
      <alignment horizontal="right"/>
    </xf>
    <xf numFmtId="211" fontId="21" fillId="0" borderId="0" xfId="0" applyNumberFormat="1" applyFont="1" applyBorder="1" applyAlignment="1">
      <alignment horizontal="right"/>
    </xf>
    <xf numFmtId="0" fontId="21" fillId="0" borderId="13" xfId="235" applyFont="1" applyBorder="1" applyAlignment="1">
      <alignment horizontal="center" vertical="center" wrapText="1"/>
      <protection/>
    </xf>
    <xf numFmtId="0" fontId="21" fillId="0" borderId="14" xfId="235" applyFont="1" applyBorder="1" applyAlignment="1">
      <alignment horizontal="center" vertical="center" wrapText="1"/>
      <protection/>
    </xf>
    <xf numFmtId="0" fontId="21" fillId="0" borderId="15" xfId="235" applyFont="1" applyBorder="1" applyAlignment="1">
      <alignment horizontal="center" vertical="center" wrapText="1"/>
      <protection/>
    </xf>
    <xf numFmtId="0" fontId="23" fillId="0" borderId="0" xfId="235" applyFont="1" applyAlignment="1">
      <alignment horizontal="center" vertical="center" wrapText="1"/>
      <protection/>
    </xf>
    <xf numFmtId="0" fontId="22" fillId="0" borderId="0" xfId="235" applyFont="1" applyAlignment="1">
      <alignment horizontal="center" vertical="center" wrapText="1"/>
      <protection/>
    </xf>
    <xf numFmtId="0" fontId="22" fillId="0" borderId="15" xfId="235" applyFont="1" applyBorder="1" applyAlignment="1">
      <alignment horizontal="center" vertical="center"/>
      <protection/>
    </xf>
  </cellXfs>
  <cellStyles count="2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10" xfId="64"/>
    <cellStyle name="Обычный 2 11" xfId="65"/>
    <cellStyle name="Обычный 2 12" xfId="66"/>
    <cellStyle name="Обычный 2 13" xfId="67"/>
    <cellStyle name="Обычный 2 14" xfId="68"/>
    <cellStyle name="Обычный 2 15" xfId="69"/>
    <cellStyle name="Обычный 2 16" xfId="70"/>
    <cellStyle name="Обычный 2 17" xfId="71"/>
    <cellStyle name="Обычный 2 17 2" xfId="72"/>
    <cellStyle name="Обычный 2 17 2 2" xfId="73"/>
    <cellStyle name="Обычный 2 18" xfId="74"/>
    <cellStyle name="Обычный 2 19" xfId="75"/>
    <cellStyle name="Обычный 2 19 2" xfId="76"/>
    <cellStyle name="Обычный 2 19 2 2" xfId="77"/>
    <cellStyle name="Обычный 2 19 2 2 2" xfId="78"/>
    <cellStyle name="Обычный 2 19 2 2 2 2" xfId="79"/>
    <cellStyle name="Обычный 2 19 2 2 2 2 2" xfId="80"/>
    <cellStyle name="Обычный 2 19 2 2 2 2 3" xfId="81"/>
    <cellStyle name="Обычный 2 19 2 2 3" xfId="82"/>
    <cellStyle name="Обычный 2 19 2 2 4" xfId="83"/>
    <cellStyle name="Обычный 2 19 2 3" xfId="84"/>
    <cellStyle name="Обычный 2 19 2 3 2" xfId="85"/>
    <cellStyle name="Обычный 2 19 2 3 3" xfId="86"/>
    <cellStyle name="Обычный 2 19 3" xfId="87"/>
    <cellStyle name="Обычный 2 19 3 2" xfId="88"/>
    <cellStyle name="Обычный 2 19 3 2 2" xfId="89"/>
    <cellStyle name="Обычный 2 19 3 2 3" xfId="90"/>
    <cellStyle name="Обычный 2 19 4" xfId="91"/>
    <cellStyle name="Обычный 2 19 5" xfId="92"/>
    <cellStyle name="Обычный 2 2" xfId="93"/>
    <cellStyle name="Обычный 2 2 2" xfId="94"/>
    <cellStyle name="Обычный 2 2 2 2" xfId="95"/>
    <cellStyle name="Обычный 2 2 2 2 2" xfId="96"/>
    <cellStyle name="Обычный 2 2 2 2 2 2" xfId="97"/>
    <cellStyle name="Обычный 2 2 2 2 2 2 2" xfId="98"/>
    <cellStyle name="Обычный 2 2 2 2 2 2 2 2" xfId="99"/>
    <cellStyle name="Обычный 2 2 2 2 2 2 2 2 2" xfId="100"/>
    <cellStyle name="Обычный 2 2 2 2 2 2 2 2 2 2" xfId="101"/>
    <cellStyle name="Обычный 2 2 2 2 2 2 2 2 2 2 2" xfId="102"/>
    <cellStyle name="Обычный 2 2 2 2 2 2 2 2 2 2 2 2" xfId="103"/>
    <cellStyle name="Обычный 2 2 2 2 2 2 2 2 2 3" xfId="104"/>
    <cellStyle name="Обычный 2 2 2 2 2 2 2 2 3" xfId="105"/>
    <cellStyle name="Обычный 2 2 2 2 2 2 2 2 3 2" xfId="106"/>
    <cellStyle name="Обычный 2 2 2 2 2 2 2 3" xfId="107"/>
    <cellStyle name="Обычный 2 2 2 2 2 2 2 3 2" xfId="108"/>
    <cellStyle name="Обычный 2 2 2 2 2 2 2 3 2 2" xfId="109"/>
    <cellStyle name="Обычный 2 2 2 2 2 2 2 4" xfId="110"/>
    <cellStyle name="Обычный 2 2 2 2 2 2 3" xfId="111"/>
    <cellStyle name="Обычный 2 2 2 2 2 2 3 2" xfId="112"/>
    <cellStyle name="Обычный 2 2 2 2 2 2 3 2 2" xfId="113"/>
    <cellStyle name="Обычный 2 2 2 2 2 2 3 2 2 2" xfId="114"/>
    <cellStyle name="Обычный 2 2 2 2 2 2 3 3" xfId="115"/>
    <cellStyle name="Обычный 2 2 2 2 2 2 4" xfId="116"/>
    <cellStyle name="Обычный 2 2 2 2 2 2 4 2" xfId="117"/>
    <cellStyle name="Обычный 2 2 2 2 2 3" xfId="118"/>
    <cellStyle name="Обычный 2 2 2 2 2 3 2" xfId="119"/>
    <cellStyle name="Обычный 2 2 2 2 2 3 2 2" xfId="120"/>
    <cellStyle name="Обычный 2 2 2 2 2 3 2 2 2" xfId="121"/>
    <cellStyle name="Обычный 2 2 2 2 2 3 2 2 2 2" xfId="122"/>
    <cellStyle name="Обычный 2 2 2 2 2 3 2 3" xfId="123"/>
    <cellStyle name="Обычный 2 2 2 2 2 3 3" xfId="124"/>
    <cellStyle name="Обычный 2 2 2 2 2 3 3 2" xfId="125"/>
    <cellStyle name="Обычный 2 2 2 2 2 4" xfId="126"/>
    <cellStyle name="Обычный 2 2 2 2 2 4 2" xfId="127"/>
    <cellStyle name="Обычный 2 2 2 2 2 4 2 2" xfId="128"/>
    <cellStyle name="Обычный 2 2 2 2 2 5" xfId="129"/>
    <cellStyle name="Обычный 2 2 2 2 3" xfId="130"/>
    <cellStyle name="Обычный 2 2 2 2 3 2" xfId="131"/>
    <cellStyle name="Обычный 2 2 2 2 3 2 2" xfId="132"/>
    <cellStyle name="Обычный 2 2 2 2 3 2 2 2" xfId="133"/>
    <cellStyle name="Обычный 2 2 2 2 3 2 2 2 2" xfId="134"/>
    <cellStyle name="Обычный 2 2 2 2 3 2 3" xfId="135"/>
    <cellStyle name="Обычный 2 2 2 2 3 3" xfId="136"/>
    <cellStyle name="Обычный 2 2 2 2 3 3 2" xfId="137"/>
    <cellStyle name="Обычный 2 2 2 2 4" xfId="138"/>
    <cellStyle name="Обычный 2 2 2 2 4 2" xfId="139"/>
    <cellStyle name="Обычный 2 2 2 2 4 2 2" xfId="140"/>
    <cellStyle name="Обычный 2 2 2 2 5" xfId="141"/>
    <cellStyle name="Обычный 2 2 2 3" xfId="142"/>
    <cellStyle name="Обычный 2 2 2 4" xfId="143"/>
    <cellStyle name="Обычный 2 2 2 4 2" xfId="144"/>
    <cellStyle name="Обычный 2 2 2 4 2 2" xfId="145"/>
    <cellStyle name="Обычный 2 2 2 4 2 2 2" xfId="146"/>
    <cellStyle name="Обычный 2 2 2 4 2 2 2 2" xfId="147"/>
    <cellStyle name="Обычный 2 2 2 4 2 3" xfId="148"/>
    <cellStyle name="Обычный 2 2 2 4 3" xfId="149"/>
    <cellStyle name="Обычный 2 2 2 4 3 2" xfId="150"/>
    <cellStyle name="Обычный 2 2 2 5" xfId="151"/>
    <cellStyle name="Обычный 2 2 2 5 2" xfId="152"/>
    <cellStyle name="Обычный 2 2 2 5 2 2" xfId="153"/>
    <cellStyle name="Обычный 2 2 2 6" xfId="154"/>
    <cellStyle name="Обычный 2 2 3" xfId="155"/>
    <cellStyle name="Обычный 2 2 3 2" xfId="156"/>
    <cellStyle name="Обычный 2 2 4" xfId="157"/>
    <cellStyle name="Обычный 2 2 4 2" xfId="158"/>
    <cellStyle name="Обычный 2 2 4 2 2" xfId="159"/>
    <cellStyle name="Обычный 2 2 4 2 2 2" xfId="160"/>
    <cellStyle name="Обычный 2 2 4 2 2 2 2" xfId="161"/>
    <cellStyle name="Обычный 2 2 4 2 3" xfId="162"/>
    <cellStyle name="Обычный 2 2 4 3" xfId="163"/>
    <cellStyle name="Обычный 2 2 4 3 2" xfId="164"/>
    <cellStyle name="Обычный 2 2 5" xfId="165"/>
    <cellStyle name="Обычный 2 2 5 2" xfId="166"/>
    <cellStyle name="Обычный 2 2 5 2 2" xfId="167"/>
    <cellStyle name="Обычный 2 2 6" xfId="168"/>
    <cellStyle name="Обычный 2 20" xfId="169"/>
    <cellStyle name="Обычный 2 20 2" xfId="170"/>
    <cellStyle name="Обычный 2 20 2 2" xfId="171"/>
    <cellStyle name="Обычный 2 20 2 2 2" xfId="172"/>
    <cellStyle name="Обычный 2 20 2 2 3" xfId="173"/>
    <cellStyle name="Обычный 2 20 3" xfId="174"/>
    <cellStyle name="Обычный 2 20 4" xfId="175"/>
    <cellStyle name="Обычный 2 21" xfId="176"/>
    <cellStyle name="Обычный 2 21 2" xfId="177"/>
    <cellStyle name="Обычный 2 21 3" xfId="178"/>
    <cellStyle name="Обычный 2 22" xfId="179"/>
    <cellStyle name="Обычный 2 23" xfId="180"/>
    <cellStyle name="Обычный 2 3" xfId="181"/>
    <cellStyle name="Обычный 2 4" xfId="182"/>
    <cellStyle name="Обычный 2 5" xfId="183"/>
    <cellStyle name="Обычный 2 6" xfId="184"/>
    <cellStyle name="Обычный 2 7" xfId="185"/>
    <cellStyle name="Обычный 2 8" xfId="186"/>
    <cellStyle name="Обычный 2 9" xfId="187"/>
    <cellStyle name="Обычный 20" xfId="188"/>
    <cellStyle name="Обычный 21" xfId="189"/>
    <cellStyle name="Обычный 22" xfId="190"/>
    <cellStyle name="Обычный 23" xfId="191"/>
    <cellStyle name="Обычный 24" xfId="192"/>
    <cellStyle name="Обычный 3" xfId="193"/>
    <cellStyle name="Обычный 3 10" xfId="194"/>
    <cellStyle name="Обычный 3 11" xfId="195"/>
    <cellStyle name="Обычный 3 12" xfId="196"/>
    <cellStyle name="Обычный 3 13" xfId="197"/>
    <cellStyle name="Обычный 3 13 2" xfId="198"/>
    <cellStyle name="Обычный 3 13 3" xfId="199"/>
    <cellStyle name="Обычный 3 14" xfId="200"/>
    <cellStyle name="Обычный 3 14 2" xfId="201"/>
    <cellStyle name="Обычный 3 14 3" xfId="202"/>
    <cellStyle name="Обычный 3 2" xfId="203"/>
    <cellStyle name="Обычный 3 3" xfId="204"/>
    <cellStyle name="Обычный 3 4" xfId="205"/>
    <cellStyle name="Обычный 3 5" xfId="206"/>
    <cellStyle name="Обычный 3 6" xfId="207"/>
    <cellStyle name="Обычный 3 7" xfId="208"/>
    <cellStyle name="Обычный 3 8" xfId="209"/>
    <cellStyle name="Обычный 3 9" xfId="210"/>
    <cellStyle name="Обычный 4" xfId="211"/>
    <cellStyle name="Обычный 4 10" xfId="212"/>
    <cellStyle name="Обычный 4 2" xfId="213"/>
    <cellStyle name="Обычный 4 3" xfId="214"/>
    <cellStyle name="Обычный 4 4" xfId="215"/>
    <cellStyle name="Обычный 4 5" xfId="216"/>
    <cellStyle name="Обычный 4 6" xfId="217"/>
    <cellStyle name="Обычный 4 7" xfId="218"/>
    <cellStyle name="Обычный 4 8" xfId="219"/>
    <cellStyle name="Обычный 4 9" xfId="220"/>
    <cellStyle name="Обычный 4 9 2" xfId="221"/>
    <cellStyle name="Обычный 4 9 3" xfId="222"/>
    <cellStyle name="Обычный 5" xfId="223"/>
    <cellStyle name="Обычный 5 2" xfId="224"/>
    <cellStyle name="Обычный 5 3" xfId="225"/>
    <cellStyle name="Обычный 5 4" xfId="226"/>
    <cellStyle name="Обычный 5 5" xfId="227"/>
    <cellStyle name="Обычный 6" xfId="228"/>
    <cellStyle name="Обычный 6 2" xfId="229"/>
    <cellStyle name="Обычный 6 3" xfId="230"/>
    <cellStyle name="Обычный 7" xfId="231"/>
    <cellStyle name="Обычный 7 2" xfId="232"/>
    <cellStyle name="Обычный 8" xfId="233"/>
    <cellStyle name="Обычный 9" xfId="234"/>
    <cellStyle name="Обычный_tabsv92" xfId="235"/>
    <cellStyle name="Followed Hyperlink" xfId="236"/>
    <cellStyle name="Плохой" xfId="237"/>
    <cellStyle name="Пояснение" xfId="238"/>
    <cellStyle name="Примечание" xfId="239"/>
    <cellStyle name="Percent" xfId="240"/>
    <cellStyle name="Связанная ячейка" xfId="241"/>
    <cellStyle name="Текст предупреждения" xfId="242"/>
    <cellStyle name="Comma" xfId="243"/>
    <cellStyle name="Comma [0]" xfId="244"/>
    <cellStyle name="Хороший" xfId="2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A5" sqref="A5:A8"/>
    </sheetView>
  </sheetViews>
  <sheetFormatPr defaultColWidth="9.140625" defaultRowHeight="12.75"/>
  <cols>
    <col min="1" max="1" width="26.00390625" style="2" customWidth="1"/>
    <col min="2" max="2" width="24.28125" style="2" customWidth="1"/>
    <col min="3" max="3" width="22.57421875" style="2" customWidth="1"/>
    <col min="4" max="4" width="22.00390625" style="2" customWidth="1"/>
    <col min="5" max="5" width="20.7109375" style="2" customWidth="1"/>
    <col min="6" max="6" width="20.28125" style="2" customWidth="1"/>
    <col min="7" max="7" width="11.8515625" style="2" bestFit="1" customWidth="1"/>
    <col min="8" max="16384" width="9.140625" style="2" customWidth="1"/>
  </cols>
  <sheetData>
    <row r="1" spans="1:5" ht="12.75">
      <c r="A1" s="1"/>
      <c r="B1" s="1"/>
      <c r="C1" s="1"/>
      <c r="D1" s="1"/>
      <c r="E1" s="1"/>
    </row>
    <row r="2" spans="1:6" ht="33" customHeight="1">
      <c r="A2" s="19" t="s">
        <v>30</v>
      </c>
      <c r="B2" s="19"/>
      <c r="C2" s="19"/>
      <c r="D2" s="19"/>
      <c r="E2" s="19"/>
      <c r="F2" s="19"/>
    </row>
    <row r="3" spans="1:6" ht="27" customHeight="1">
      <c r="A3" s="20" t="s">
        <v>31</v>
      </c>
      <c r="B3" s="20"/>
      <c r="C3" s="20"/>
      <c r="D3" s="20"/>
      <c r="E3" s="20"/>
      <c r="F3" s="20"/>
    </row>
    <row r="4" spans="1:6" ht="12.75">
      <c r="A4" s="5" t="s">
        <v>0</v>
      </c>
      <c r="B4" s="6"/>
      <c r="C4" s="6"/>
      <c r="D4" s="6"/>
      <c r="E4" s="6"/>
      <c r="F4" s="7" t="s">
        <v>1</v>
      </c>
    </row>
    <row r="5" spans="1:6" ht="12.75" customHeight="1">
      <c r="A5" s="21"/>
      <c r="B5" s="16" t="s">
        <v>2</v>
      </c>
      <c r="C5" s="17"/>
      <c r="D5" s="17"/>
      <c r="E5" s="18"/>
      <c r="F5" s="16" t="s">
        <v>8</v>
      </c>
    </row>
    <row r="6" spans="1:6" ht="23.25" customHeight="1">
      <c r="A6" s="21"/>
      <c r="B6" s="8" t="s">
        <v>3</v>
      </c>
      <c r="C6" s="8" t="s">
        <v>4</v>
      </c>
      <c r="D6" s="8" t="s">
        <v>9</v>
      </c>
      <c r="E6" s="9" t="s">
        <v>12</v>
      </c>
      <c r="F6" s="16"/>
    </row>
    <row r="7" spans="1:6" ht="12.75" customHeight="1">
      <c r="A7" s="21"/>
      <c r="B7" s="16" t="s">
        <v>5</v>
      </c>
      <c r="C7" s="17"/>
      <c r="D7" s="17"/>
      <c r="E7" s="18"/>
      <c r="F7" s="16" t="s">
        <v>10</v>
      </c>
    </row>
    <row r="8" spans="1:6" ht="25.5" customHeight="1">
      <c r="A8" s="21"/>
      <c r="B8" s="8" t="s">
        <v>6</v>
      </c>
      <c r="C8" s="8" t="s">
        <v>7</v>
      </c>
      <c r="D8" s="8" t="s">
        <v>11</v>
      </c>
      <c r="E8" s="9" t="s">
        <v>13</v>
      </c>
      <c r="F8" s="16"/>
    </row>
    <row r="9" spans="1:7" ht="12.75">
      <c r="A9" s="10" t="s">
        <v>14</v>
      </c>
      <c r="B9" s="11">
        <f>SUM(B10:B24)</f>
        <v>2289.97</v>
      </c>
      <c r="C9" s="11">
        <f>SUM(C10:C24)</f>
        <v>16578.129999999997</v>
      </c>
      <c r="D9" s="11">
        <f>SUM(D10:D24)</f>
        <v>128436.03</v>
      </c>
      <c r="E9" s="11">
        <f>SUM(E10:E24)</f>
        <v>1834.3999999999999</v>
      </c>
      <c r="F9" s="11">
        <f>SUM(F10:F24)</f>
        <v>7988.95</v>
      </c>
      <c r="G9" s="4"/>
    </row>
    <row r="10" spans="1:6" ht="12.75">
      <c r="A10" s="12" t="s">
        <v>15</v>
      </c>
      <c r="B10" s="15">
        <v>456.59</v>
      </c>
      <c r="C10" s="15">
        <v>2132</v>
      </c>
      <c r="D10" s="15">
        <v>6901.26</v>
      </c>
      <c r="E10" s="15">
        <v>51.2</v>
      </c>
      <c r="F10" s="15">
        <v>559.25</v>
      </c>
    </row>
    <row r="11" spans="1:6" ht="12.75">
      <c r="A11" s="12" t="s">
        <v>16</v>
      </c>
      <c r="B11" s="15" t="s">
        <v>32</v>
      </c>
      <c r="C11" s="15">
        <v>2664.1</v>
      </c>
      <c r="D11" s="15">
        <v>7587.94</v>
      </c>
      <c r="E11" s="15">
        <v>150.3</v>
      </c>
      <c r="F11" s="15">
        <v>13.87</v>
      </c>
    </row>
    <row r="12" spans="1:6" ht="12.75">
      <c r="A12" s="12" t="s">
        <v>17</v>
      </c>
      <c r="B12" s="15" t="s">
        <v>32</v>
      </c>
      <c r="C12" s="15">
        <v>66.6</v>
      </c>
      <c r="D12" s="15">
        <v>49072.38</v>
      </c>
      <c r="E12" s="15" t="s">
        <v>32</v>
      </c>
      <c r="F12" s="15">
        <v>439.18</v>
      </c>
    </row>
    <row r="13" spans="1:6" ht="12.75">
      <c r="A13" s="12" t="s">
        <v>18</v>
      </c>
      <c r="B13" s="15" t="s">
        <v>32</v>
      </c>
      <c r="C13" s="15" t="s">
        <v>32</v>
      </c>
      <c r="D13" s="15">
        <v>251.4</v>
      </c>
      <c r="E13" s="15" t="s">
        <v>32</v>
      </c>
      <c r="F13" s="15">
        <v>250.6</v>
      </c>
    </row>
    <row r="14" spans="1:6" s="3" customFormat="1" ht="12.75">
      <c r="A14" s="12" t="s">
        <v>19</v>
      </c>
      <c r="B14" s="15">
        <v>45.7</v>
      </c>
      <c r="C14" s="15" t="s">
        <v>32</v>
      </c>
      <c r="D14" s="15">
        <v>1323.16</v>
      </c>
      <c r="E14" s="15" t="s">
        <v>32</v>
      </c>
      <c r="F14" s="15">
        <v>0.32</v>
      </c>
    </row>
    <row r="15" spans="1:6" ht="12.75">
      <c r="A15" s="12" t="s">
        <v>20</v>
      </c>
      <c r="B15" s="15" t="s">
        <v>32</v>
      </c>
      <c r="C15" s="15">
        <v>115.44</v>
      </c>
      <c r="D15" s="15">
        <v>5223.63</v>
      </c>
      <c r="E15" s="15" t="s">
        <v>32</v>
      </c>
      <c r="F15" s="15">
        <v>472.42</v>
      </c>
    </row>
    <row r="16" spans="1:6" ht="12.75">
      <c r="A16" s="12" t="s">
        <v>21</v>
      </c>
      <c r="B16" s="15" t="s">
        <v>32</v>
      </c>
      <c r="C16" s="15">
        <v>2040.6</v>
      </c>
      <c r="D16" s="15">
        <v>1426.25</v>
      </c>
      <c r="E16" s="15">
        <v>24.2</v>
      </c>
      <c r="F16" s="15">
        <v>6062.83</v>
      </c>
    </row>
    <row r="17" spans="1:6" ht="12.75">
      <c r="A17" s="12" t="s">
        <v>22</v>
      </c>
      <c r="B17" s="15" t="s">
        <v>32</v>
      </c>
      <c r="C17" s="15">
        <v>3756.59</v>
      </c>
      <c r="D17" s="15">
        <v>15243.01</v>
      </c>
      <c r="E17" s="15" t="s">
        <v>32</v>
      </c>
      <c r="F17" s="15">
        <v>11.17</v>
      </c>
    </row>
    <row r="18" spans="1:6" ht="14.25" customHeight="1">
      <c r="A18" s="12" t="s">
        <v>23</v>
      </c>
      <c r="B18" s="15" t="s">
        <v>32</v>
      </c>
      <c r="C18" s="15">
        <v>18.64</v>
      </c>
      <c r="D18" s="15">
        <v>232.12</v>
      </c>
      <c r="E18" s="15" t="s">
        <v>32</v>
      </c>
      <c r="F18" s="15">
        <v>5.14</v>
      </c>
    </row>
    <row r="19" spans="1:6" ht="14.25" customHeight="1">
      <c r="A19" s="12" t="s">
        <v>24</v>
      </c>
      <c r="B19" s="15" t="s">
        <v>32</v>
      </c>
      <c r="C19" s="15" t="s">
        <v>32</v>
      </c>
      <c r="D19" s="15">
        <v>116.98</v>
      </c>
      <c r="E19" s="15" t="s">
        <v>32</v>
      </c>
      <c r="F19" s="15" t="s">
        <v>32</v>
      </c>
    </row>
    <row r="20" spans="1:6" ht="14.25" customHeight="1">
      <c r="A20" s="12" t="s">
        <v>25</v>
      </c>
      <c r="B20" s="15">
        <v>899.2</v>
      </c>
      <c r="C20" s="15">
        <v>512.88</v>
      </c>
      <c r="D20" s="15">
        <v>8592.7</v>
      </c>
      <c r="E20" s="15">
        <v>1479</v>
      </c>
      <c r="F20" s="15">
        <v>2.56</v>
      </c>
    </row>
    <row r="21" spans="1:6" ht="14.25" customHeight="1">
      <c r="A21" s="12" t="s">
        <v>26</v>
      </c>
      <c r="B21" s="15">
        <v>885.8</v>
      </c>
      <c r="C21" s="15">
        <v>4463.27</v>
      </c>
      <c r="D21" s="15">
        <v>3695.92</v>
      </c>
      <c r="E21" s="15">
        <v>13.6</v>
      </c>
      <c r="F21" s="15">
        <v>146.83</v>
      </c>
    </row>
    <row r="22" spans="1:6" ht="14.25" customHeight="1">
      <c r="A22" s="12" t="s">
        <v>27</v>
      </c>
      <c r="B22" s="15" t="s">
        <v>32</v>
      </c>
      <c r="C22" s="15">
        <v>709.21</v>
      </c>
      <c r="D22" s="15">
        <v>3910.25</v>
      </c>
      <c r="E22" s="15" t="s">
        <v>32</v>
      </c>
      <c r="F22" s="15" t="s">
        <v>32</v>
      </c>
    </row>
    <row r="23" spans="1:6" ht="14.25" customHeight="1">
      <c r="A23" s="12" t="s">
        <v>28</v>
      </c>
      <c r="B23" s="15">
        <v>2.68</v>
      </c>
      <c r="C23" s="15">
        <v>98.8</v>
      </c>
      <c r="D23" s="15">
        <v>24849.96</v>
      </c>
      <c r="E23" s="15">
        <v>116.1</v>
      </c>
      <c r="F23" s="15">
        <v>24.78</v>
      </c>
    </row>
    <row r="24" spans="1:6" ht="12.75">
      <c r="A24" s="13" t="s">
        <v>29</v>
      </c>
      <c r="B24" s="14" t="s">
        <v>32</v>
      </c>
      <c r="C24" s="14" t="s">
        <v>32</v>
      </c>
      <c r="D24" s="14">
        <v>9.07</v>
      </c>
      <c r="E24" s="14" t="s">
        <v>32</v>
      </c>
      <c r="F24" s="14" t="s">
        <v>32</v>
      </c>
    </row>
  </sheetData>
  <sheetProtection/>
  <mergeCells count="7">
    <mergeCell ref="B5:E5"/>
    <mergeCell ref="B7:E7"/>
    <mergeCell ref="A2:F2"/>
    <mergeCell ref="A3:F3"/>
    <mergeCell ref="A5:A8"/>
    <mergeCell ref="F5:F6"/>
    <mergeCell ref="F7:F8"/>
  </mergeCells>
  <printOptions/>
  <pageMargins left="0.5905511811023623" right="0.5905511811023623" top="0.5905511811023623" bottom="0.5905511811023623" header="0" footer="0.3937007874015748"/>
  <pageSetup firstPageNumber="4" useFirstPageNumber="1" horizontalDpi="600" verticalDpi="600" orientation="landscape" paperSize="9" r:id="rId1"/>
  <headerFooter alignWithMargins="0">
    <oddFooter>&amp;R&amp;"-,обычный"&amp;8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b.makhsatuly</cp:lastModifiedBy>
  <cp:lastPrinted>2017-05-10T03:44:53Z</cp:lastPrinted>
  <dcterms:created xsi:type="dcterms:W3CDTF">1996-10-08T23:32:33Z</dcterms:created>
  <dcterms:modified xsi:type="dcterms:W3CDTF">2017-07-11T03:19:10Z</dcterms:modified>
  <cp:category/>
  <cp:version/>
  <cp:contentType/>
  <cp:contentStatus/>
</cp:coreProperties>
</file>